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26471B68-5768-453B-B7F6-B2F5C0743B1F}" xr6:coauthVersionLast="47" xr6:coauthVersionMax="47" xr10:uidLastSave="{00000000-0000-0000-0000-000000000000}"/>
  <bookViews>
    <workbookView xWindow="-120" yWindow="-120" windowWidth="29040" windowHeight="15840" xr2:uid="{701C01AC-65BA-4191-957B-71EA5E74DA0A}"/>
  </bookViews>
  <sheets>
    <sheet name="9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'9.11.1'!$A$1:$D$80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<sst xmlns="http://schemas.openxmlformats.org/spreadsheetml/2006/main" count="8" uniqueCount="8">
  <si>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MEDIOS DE PRODUCCIÓN</t>
  </si>
  <si>
    <t>9.11.1.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</si>
  <si>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</si>
  <si>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</si>
  <si>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</si>
  <si>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</si>
  <si>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de la Calidad Alimentaria y de Laboratorios Agroalimentarios</t>
  </si>
  <si>
    <t>(*)Operadores (NIF)= Productores, elaboradores y comercializadores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</si>
</sst>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4" fillId="2" borderId="0" xfId="1" quotePrefix="1" applyFont="1" applyAlignment="1">
      <alignment horizont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6" fillId="2" borderId="4" xfId="1" applyFont="1" applyBorder="1" applyAlignment="1">
      <alignment horizontal="left"/>
    </xf>
    <xf numFmtId="164" fontId="6" fillId="2" borderId="5" xfId="1" applyNumberFormat="1" applyFont="1" applyBorder="1" applyAlignment="1">
      <alignment horizontal="right"/>
    </xf>
    <xf numFmtId="164" fontId="6" fillId="2" borderId="6" xfId="1" applyNumberFormat="1" applyFont="1" applyBorder="1" applyAlignment="1">
      <alignment horizontal="right"/>
    </xf>
    <xf numFmtId="0" fontId="6" fillId="2" borderId="7" xfId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0" fontId="6" fillId="0" borderId="10" xfId="1" applyFont="1" applyFill="1" applyBorder="1" applyAlignment="1">
      <alignment horizontal="left"/>
    </xf>
    <xf numFmtId="164" fontId="6" fillId="0" borderId="11" xfId="1" applyNumberFormat="1" applyFont="1" applyFill="1" applyBorder="1" applyAlignment="1">
      <alignment horizontal="right"/>
    </xf>
    <xf numFmtId="164" fontId="6" fillId="4" borderId="12" xfId="1" applyNumberFormat="1" applyFont="1" applyFill="1" applyBorder="1" applyAlignment="1">
      <alignment horizontal="right"/>
    </xf>
    <xf numFmtId="0" fontId="6" fillId="2" borderId="0" xfId="1" applyFont="1" applyAlignment="1">
      <alignment horizontal="left"/>
    </xf>
    <xf numFmtId="0" fontId="6" fillId="2" borderId="0" xfId="1" applyFont="1" applyAlignment="1">
      <alignment horizontal="left"/>
    </xf>
    <xf numFmtId="164" fontId="6" fillId="2" borderId="0" xfId="1" applyNumberFormat="1" applyFont="1" applyAlignment="1">
      <alignment horizontal="right"/>
    </xf>
    <xf numFmtId="0" fontId="1" fillId="5" borderId="0" xfId="1" applyFill="1"/>
  </cellXfs>
  <cellStyles count="2">
    <cellStyle name="Normal" xfId="0" builtinId="0"/>
    <cellStyle name="Normal 2" xfId="1" xr:uid="{E63114EE-6997-4588-BAAE-5C8157358A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'9.11.1'!$B$7:$B$22</c:f>
              <c:numCache>
                <c:formatCode>#,##0__;\–#,##0__;0__;@__</c:formatCode>
                <c:ptCount val="16"/>
                <c:pt idx="0">
                  <c:v>926390</c:v>
                </c:pt>
                <c:pt idx="1">
                  <c:v>988323</c:v>
                </c:pt>
                <c:pt idx="2">
                  <c:v>1317752</c:v>
                </c:pt>
                <c:pt idx="3">
                  <c:v>1602868</c:v>
                </c:pt>
                <c:pt idx="4">
                  <c:v>1650866</c:v>
                </c:pt>
                <c:pt idx="5">
                  <c:v>1845039</c:v>
                </c:pt>
                <c:pt idx="6">
                  <c:v>1808492</c:v>
                </c:pt>
                <c:pt idx="7">
                  <c:v>1659916</c:v>
                </c:pt>
                <c:pt idx="8">
                  <c:v>1710493</c:v>
                </c:pt>
                <c:pt idx="9">
                  <c:v>1968570</c:v>
                </c:pt>
                <c:pt idx="10">
                  <c:v>2018802</c:v>
                </c:pt>
                <c:pt idx="11">
                  <c:v>2082173</c:v>
                </c:pt>
                <c:pt idx="12">
                  <c:v>2246475</c:v>
                </c:pt>
                <c:pt idx="13">
                  <c:v>2354915.7138999999</c:v>
                </c:pt>
                <c:pt idx="14">
                  <c:v>2437891.0169048593</c:v>
                </c:pt>
                <c:pt idx="15">
                  <c:v>2635442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DB7-4F5E-B7FE-F421955A21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</c:v>
                </c:pt>
              </c:numCache>
            </c:numRef>
          </c:cat>
          <c:val>
            <c:numRef>
              <c:f>'9.11.1'!$C$7:$C$22</c:f>
              <c:numCache>
                <c:formatCode>#,##0__;\–#,##0__;0__;@__</c:formatCode>
                <c:ptCount val="16"/>
                <c:pt idx="0">
                  <c:v>19211</c:v>
                </c:pt>
                <c:pt idx="1">
                  <c:v>20171</c:v>
                </c:pt>
                <c:pt idx="2">
                  <c:v>23473</c:v>
                </c:pt>
                <c:pt idx="3">
                  <c:v>27627</c:v>
                </c:pt>
                <c:pt idx="4">
                  <c:v>27767</c:v>
                </c:pt>
                <c:pt idx="5">
                  <c:v>32837</c:v>
                </c:pt>
                <c:pt idx="6">
                  <c:v>32724</c:v>
                </c:pt>
                <c:pt idx="7">
                  <c:v>33704</c:v>
                </c:pt>
                <c:pt idx="8">
                  <c:v>33539</c:v>
                </c:pt>
                <c:pt idx="9">
                  <c:v>37870</c:v>
                </c:pt>
                <c:pt idx="10">
                  <c:v>39744</c:v>
                </c:pt>
                <c:pt idx="11">
                  <c:v>41871</c:v>
                </c:pt>
                <c:pt idx="12">
                  <c:v>44282</c:v>
                </c:pt>
                <c:pt idx="13">
                  <c:v>47108</c:v>
                </c:pt>
                <c:pt idx="14">
                  <c:v>50047</c:v>
                </c:pt>
                <c:pt idx="15">
                  <c:v>58485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AE-4673-87EA-A070BC5C43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A9E280A-EEA2-49D4-BBD5-1C4F04DD80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5D3107E-A288-4CFD-9A72-AAD134A70F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6">
          <cell r="B6" t="str">
            <v>Superficie (ha)</v>
          </cell>
          <cell r="C6" t="str">
            <v>Operadores (*)</v>
          </cell>
        </row>
        <row r="7">
          <cell r="A7">
            <v>2006</v>
          </cell>
          <cell r="B7">
            <v>926390</v>
          </cell>
          <cell r="C7">
            <v>19211</v>
          </cell>
        </row>
        <row r="8">
          <cell r="A8">
            <v>2007</v>
          </cell>
          <cell r="B8">
            <v>988323</v>
          </cell>
          <cell r="C8">
            <v>20171</v>
          </cell>
        </row>
        <row r="9">
          <cell r="A9">
            <v>2008</v>
          </cell>
          <cell r="B9">
            <v>1317752</v>
          </cell>
          <cell r="C9">
            <v>23473</v>
          </cell>
        </row>
        <row r="10">
          <cell r="A10">
            <v>2009</v>
          </cell>
          <cell r="B10">
            <v>1602868</v>
          </cell>
          <cell r="C10">
            <v>27627</v>
          </cell>
        </row>
        <row r="11">
          <cell r="A11">
            <v>2010</v>
          </cell>
          <cell r="B11">
            <v>1650866</v>
          </cell>
          <cell r="C11">
            <v>27767</v>
          </cell>
        </row>
        <row r="12">
          <cell r="A12">
            <v>2011</v>
          </cell>
          <cell r="B12">
            <v>1845039</v>
          </cell>
          <cell r="C12">
            <v>32837</v>
          </cell>
        </row>
        <row r="13">
          <cell r="A13">
            <v>2012</v>
          </cell>
          <cell r="B13">
            <v>1808492</v>
          </cell>
          <cell r="C13">
            <v>32724</v>
          </cell>
        </row>
        <row r="14">
          <cell r="A14">
            <v>2013</v>
          </cell>
          <cell r="B14">
            <v>1659916</v>
          </cell>
          <cell r="C14">
            <v>33704</v>
          </cell>
        </row>
        <row r="15">
          <cell r="A15">
            <v>2014</v>
          </cell>
          <cell r="B15">
            <v>1710493</v>
          </cell>
          <cell r="C15">
            <v>33539</v>
          </cell>
        </row>
        <row r="16">
          <cell r="A16">
            <v>2015</v>
          </cell>
          <cell r="B16">
            <v>1968570</v>
          </cell>
          <cell r="C16">
            <v>37870</v>
          </cell>
        </row>
        <row r="17">
          <cell r="A17">
            <v>2016</v>
          </cell>
          <cell r="B17">
            <v>2018802</v>
          </cell>
          <cell r="C17">
            <v>39744</v>
          </cell>
        </row>
        <row r="18">
          <cell r="A18">
            <v>2017</v>
          </cell>
          <cell r="B18">
            <v>2082173</v>
          </cell>
          <cell r="C18">
            <v>41871</v>
          </cell>
        </row>
        <row r="19">
          <cell r="A19">
            <v>2018</v>
          </cell>
          <cell r="B19">
            <v>2246475</v>
          </cell>
          <cell r="C19">
            <v>44282</v>
          </cell>
        </row>
        <row r="20">
          <cell r="A20">
            <v>2019</v>
          </cell>
          <cell r="B20">
            <v>2354915.7138999999</v>
          </cell>
          <cell r="C20">
            <v>47108</v>
          </cell>
        </row>
        <row r="21">
          <cell r="A21">
            <v>2020</v>
          </cell>
          <cell r="B21">
            <v>2437891.0169048593</v>
          </cell>
          <cell r="C21">
            <v>50047</v>
          </cell>
        </row>
        <row r="22">
          <cell r="A22">
            <v>2021</v>
          </cell>
          <cell r="B22">
            <v>2635442</v>
          </cell>
          <cell r="C22">
            <v>58485</v>
          </cell>
        </row>
      </sheetData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D2916-62AA-4E12-BEB3-C12E0DCEA8D4}">
  <sheetPr>
    <pageSetUpPr fitToPage="1"/>
  </sheetPr>
  <dimension ref="A1:C28"/>
  <sheetViews>
    <sheetView tabSelected="1" view="pageBreakPreview" zoomScale="115" zoomScaleNormal="75" zoomScaleSheetLayoutView="115" workbookViewId="0">
      <selection activeCell="G15" sqref="G15"/>
    </sheetView>
  </sheetViews>
  <sheetFormatPr baseColWidth="10" defaultColWidth="11.42578125" defaultRowHeight="12.75"/>
  <cols>
    <col min="1" max="3" width="28.7109375" style="2" customWidth="1"/>
    <col min="4" max="4" width="2.140625" style="2" customWidth="1"/>
    <col min="5" max="16384" width="11.42578125" style="2"/>
  </cols>
  <sheetData>
    <row r="1" spans="1:3" ht="18.75">
      <c r="A1" s="1" t="s">
        <v>0</v>
      </c>
      <c r="B1" s="1"/>
      <c r="C1" s="1"/>
    </row>
    <row r="2" spans="1:3" ht="13.5">
      <c r="A2" s="3"/>
      <c r="B2" s="3"/>
      <c r="C2" s="3"/>
    </row>
    <row r="3" spans="1:3" ht="15.75">
      <c r="A3" s="4" t="s">
        <v>1</v>
      </c>
      <c r="B3" s="4"/>
      <c r="C3" s="4"/>
    </row>
    <row r="4" spans="1:3" ht="15.75">
      <c r="A4" s="5" t="s">
        <v>2</v>
      </c>
      <c r="B4" s="4"/>
      <c r="C4" s="4"/>
    </row>
    <row r="5" spans="1:3" ht="13.5" thickBot="1"/>
    <row r="6" spans="1:3" ht="27" customHeight="1" thickBot="1">
      <c r="A6" s="6" t="s">
        <v>3</v>
      </c>
      <c r="B6" s="7" t="s">
        <v>4</v>
      </c>
      <c r="C6" s="8" t="s">
        <v>5</v>
      </c>
    </row>
    <row r="7" spans="1:3" ht="13.15" customHeight="1">
      <c r="A7" s="9">
        <v>2006</v>
      </c>
      <c r="B7" s="10">
        <v>926390</v>
      </c>
      <c r="C7" s="11">
        <v>19211</v>
      </c>
    </row>
    <row r="8" spans="1:3" ht="13.15" customHeight="1">
      <c r="A8" s="12">
        <v>2007</v>
      </c>
      <c r="B8" s="13">
        <v>988323</v>
      </c>
      <c r="C8" s="14">
        <v>20171</v>
      </c>
    </row>
    <row r="9" spans="1:3" ht="13.5">
      <c r="A9" s="12">
        <v>2008</v>
      </c>
      <c r="B9" s="13">
        <v>1317752</v>
      </c>
      <c r="C9" s="14">
        <v>23473</v>
      </c>
    </row>
    <row r="10" spans="1:3" ht="13.5">
      <c r="A10" s="12">
        <v>2009</v>
      </c>
      <c r="B10" s="13">
        <v>1602868</v>
      </c>
      <c r="C10" s="14">
        <v>27627</v>
      </c>
    </row>
    <row r="11" spans="1:3" ht="13.5">
      <c r="A11" s="12">
        <v>2010</v>
      </c>
      <c r="B11" s="13">
        <v>1650866</v>
      </c>
      <c r="C11" s="14">
        <v>27767</v>
      </c>
    </row>
    <row r="12" spans="1:3" ht="13.5">
      <c r="A12" s="12">
        <v>2011</v>
      </c>
      <c r="B12" s="13">
        <v>1845039</v>
      </c>
      <c r="C12" s="14">
        <v>32837</v>
      </c>
    </row>
    <row r="13" spans="1:3" ht="13.5">
      <c r="A13" s="12">
        <v>2012</v>
      </c>
      <c r="B13" s="13">
        <v>1808492</v>
      </c>
      <c r="C13" s="14">
        <v>32724</v>
      </c>
    </row>
    <row r="14" spans="1:3" ht="13.5">
      <c r="A14" s="12">
        <v>2013</v>
      </c>
      <c r="B14" s="13">
        <v>1659916</v>
      </c>
      <c r="C14" s="14">
        <v>33704</v>
      </c>
    </row>
    <row r="15" spans="1:3" ht="13.5">
      <c r="A15" s="12">
        <v>2014</v>
      </c>
      <c r="B15" s="13">
        <v>1710493</v>
      </c>
      <c r="C15" s="14">
        <v>33539</v>
      </c>
    </row>
    <row r="16" spans="1:3" ht="13.5">
      <c r="A16" s="12">
        <v>2015</v>
      </c>
      <c r="B16" s="13">
        <v>1968570</v>
      </c>
      <c r="C16" s="14">
        <v>37870</v>
      </c>
    </row>
    <row r="17" spans="1:3" ht="13.5">
      <c r="A17" s="12">
        <v>2016</v>
      </c>
      <c r="B17" s="13">
        <v>2018802</v>
      </c>
      <c r="C17" s="14">
        <v>39744</v>
      </c>
    </row>
    <row r="18" spans="1:3" ht="13.5">
      <c r="A18" s="12">
        <v>2017</v>
      </c>
      <c r="B18" s="13">
        <v>2082173</v>
      </c>
      <c r="C18" s="14">
        <v>41871</v>
      </c>
    </row>
    <row r="19" spans="1:3" ht="13.5">
      <c r="A19" s="12">
        <v>2018</v>
      </c>
      <c r="B19" s="13">
        <v>2246475</v>
      </c>
      <c r="C19" s="14">
        <v>44282</v>
      </c>
    </row>
    <row r="20" spans="1:3" ht="13.5">
      <c r="A20" s="12">
        <v>2019</v>
      </c>
      <c r="B20" s="13">
        <v>2354915.7138999999</v>
      </c>
      <c r="C20" s="14">
        <v>47108</v>
      </c>
    </row>
    <row r="21" spans="1:3" ht="13.5">
      <c r="A21" s="12">
        <v>2020</v>
      </c>
      <c r="B21" s="13">
        <v>2437891.0169048593</v>
      </c>
      <c r="C21" s="14">
        <v>50047</v>
      </c>
    </row>
    <row r="22" spans="1:3" ht="14.25" thickBot="1">
      <c r="A22" s="15">
        <v>2021</v>
      </c>
      <c r="B22" s="16">
        <v>2635442</v>
      </c>
      <c r="C22" s="17">
        <v>58485</v>
      </c>
    </row>
    <row r="23" spans="1:3" ht="13.5">
      <c r="A23" s="18" t="s">
        <v>6</v>
      </c>
      <c r="B23" s="18"/>
      <c r="C23" s="18"/>
    </row>
    <row r="24" spans="1:3" ht="13.5">
      <c r="A24" s="19" t="s">
        <v>7</v>
      </c>
      <c r="B24" s="20"/>
      <c r="C24" s="20"/>
    </row>
    <row r="26" spans="1:3">
      <c r="B26" s="21"/>
    </row>
    <row r="27" spans="1:3">
      <c r="B27" s="21"/>
    </row>
    <row r="28" spans="1:3">
      <c r="B28" s="21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9.11.1</vt:lpstr>
      <vt:lpstr>'9.11.1'!Área_de_impresión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2023-09-27T15:57:53Z</dcterms:created>
  <dcterms:modified xsi:type="dcterms:W3CDTF">2023-09-27T15:57:54Z</dcterms:modified>
</cp:coreProperties>
</file>